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NEOISOLITE" sheetId="1" r:id="rId1"/>
    <sheet name="helpNeoisolite" sheetId="2" state="hidden" r:id="rId2"/>
    <sheet name="pokyny" sheetId="3" r:id="rId3"/>
  </sheets>
  <definedNames>
    <definedName name="Bar.pr.h.IN1">'helpNeoisolite'!$E$2:$E$81</definedName>
    <definedName name="Bar.pr.h.IN2">'helpNeoisolite'!$D$2:$D$17</definedName>
    <definedName name="BarvaLam.IN">'helpNeoisolite'!$F$2:$F$12</definedName>
    <definedName name="Lam16">'helpNeoisolite'!$C$2:$C$4</definedName>
    <definedName name="_xlnm.Print_Area" localSheetId="0">'NEOISOLITE'!$A$1:$M$44</definedName>
    <definedName name="_xlnm.Print_Area" localSheetId="2">'pokyny'!#REF!</definedName>
    <definedName name="ovl">'helpNeoisolite'!$A$2:$A$3</definedName>
    <definedName name="pocetPodl.">'helpNeoisolite'!$G$2:$G$6</definedName>
    <definedName name="Typ">'helpNeoisolite'!$B$2:$B$6</definedName>
    <definedName name="Vedení">'helpNeoisolite'!$I$2:$I$3</definedName>
  </definedNames>
  <calcPr fullCalcOnLoad="1"/>
</workbook>
</file>

<file path=xl/sharedStrings.xml><?xml version="1.0" encoding="utf-8"?>
<sst xmlns="http://schemas.openxmlformats.org/spreadsheetml/2006/main" count="197" uniqueCount="153">
  <si>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</si>
  <si>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</si>
  <si>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</si>
  <si>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</si>
  <si>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</si>
  <si>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</si>
  <si>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</si>
  <si>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</si>
  <si>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</si>
  <si>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</si>
  <si>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</si>
  <si>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</si>
  <si>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</si>
  <si>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</si>
  <si>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</si>
  <si>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</si>
  <si>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</si>
  <si>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</si>
  <si>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</si>
  <si>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</si>
  <si>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</si>
  <si>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</si>
  <si>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</si>
  <si>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</si>
  <si>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List 2/2</t>
  </si>
  <si>
    <t>X</t>
  </si>
  <si>
    <t>Objednávkový formulář interiérové žaluzie</t>
  </si>
  <si>
    <t>Typ</t>
  </si>
  <si>
    <t>ovl</t>
  </si>
  <si>
    <t>L</t>
  </si>
  <si>
    <t>P</t>
  </si>
  <si>
    <t>Počet             ks</t>
  </si>
  <si>
    <t>Barva lam.IN</t>
  </si>
  <si>
    <t>Distanční podložka ks/1 žal.</t>
  </si>
  <si>
    <t>Pro veškeré obchodní vztahy platí ustanovení Všeobecných obchodních podmínek fa ISOTRA a.s. v platném znění, pokud není stanoveno jinak.</t>
  </si>
  <si>
    <t>počet podl.</t>
  </si>
  <si>
    <t>lamela 25mm</t>
  </si>
  <si>
    <t>lamela 25mm - imitace dřeva</t>
  </si>
  <si>
    <t>lamela 16mm</t>
  </si>
  <si>
    <t>lamela 25mm - celostínící</t>
  </si>
  <si>
    <t>Ovládání</t>
  </si>
  <si>
    <t>vlevo z čelního pohledu</t>
  </si>
  <si>
    <t>vpravo z čelního pohledu</t>
  </si>
  <si>
    <t>X-jiná</t>
  </si>
  <si>
    <t>Bílá</t>
  </si>
  <si>
    <t>Hnědá</t>
  </si>
  <si>
    <t>Stříbrná</t>
  </si>
  <si>
    <t>Slonová kost</t>
  </si>
  <si>
    <t>Pinie</t>
  </si>
  <si>
    <t>Kaštan</t>
  </si>
  <si>
    <t>nástřik do jiné barvy RAL</t>
  </si>
  <si>
    <t>Distanční podložka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</si>
  <si>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</si>
  <si>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</si>
  <si>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</si>
  <si>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</si>
  <si>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</si>
  <si>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</si>
  <si>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</si>
  <si>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</si>
  <si>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</si>
  <si>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</si>
  <si>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</si>
  <si>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</si>
  <si>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</si>
  <si>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</si>
  <si>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</si>
  <si>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</si>
  <si>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</si>
  <si>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</si>
  <si>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</si>
  <si>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</si>
  <si>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</si>
  <si>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</si>
  <si>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</si>
  <si>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</si>
  <si>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</si>
  <si>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</si>
  <si>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</si>
  <si>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</si>
  <si>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</si>
  <si>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</si>
  <si>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</si>
  <si>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</si>
  <si>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</si>
  <si>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</si>
  <si>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</si>
  <si>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</si>
  <si>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</si>
  <si>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</si>
  <si>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</si>
  <si>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</si>
  <si>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</si>
  <si>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</si>
  <si>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</si>
  <si>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</si>
  <si>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</si>
  <si>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</si>
  <si>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</si>
  <si>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</si>
  <si>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</si>
  <si>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</si>
  <si>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3) umístění ovládání z čelního pohledu (z interiéru)</t>
  </si>
  <si>
    <t>7) při výběru lamely typu "0,21" je nutno uvést za označení barvy lamely: /21. Odstíny lamel se mohou v jednotlivých dodávkách navzájem mírně lišit. ID = lamela v imitaci dřeva</t>
  </si>
  <si>
    <t xml:space="preserve">Ovládání </t>
  </si>
  <si>
    <t xml:space="preserve">Barva lamel                    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</si>
  <si>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</si>
  <si>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</si>
  <si>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</si>
  <si>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</si>
  <si>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</si>
  <si>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</si>
  <si>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</si>
  <si>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</si>
  <si>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</si>
  <si>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</si>
  <si>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</si>
  <si>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</si>
  <si>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</si>
  <si>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</si>
  <si>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</si>
  <si>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</si>
  <si>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</si>
  <si>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Barva krycího     profilu</t>
  </si>
  <si>
    <t>Barva krycího profilů</t>
  </si>
  <si>
    <t>Pří nespecifikování varianty ANO/NE, platí automaticky NE.</t>
  </si>
  <si>
    <t>Objednávkový formulář Interiérové žaluzie - NEOISOLITE</t>
  </si>
  <si>
    <t>NEOISOLITE</t>
  </si>
  <si>
    <t>1 NEO</t>
  </si>
  <si>
    <t>1 NEO ID</t>
  </si>
  <si>
    <t>3 NEO</t>
  </si>
  <si>
    <t>4 NEO</t>
  </si>
  <si>
    <t>4 NEO ID</t>
  </si>
  <si>
    <t>Vedení</t>
  </si>
  <si>
    <t>S</t>
  </si>
  <si>
    <t>L+K</t>
  </si>
  <si>
    <t>silon 0,8mm</t>
  </si>
  <si>
    <t>lanko ocelové 0,9mm + konzolka A70</t>
  </si>
  <si>
    <t>lamela 25mm - celostínící, imitace dřeva</t>
  </si>
  <si>
    <t>Lam16</t>
  </si>
  <si>
    <t>410</t>
  </si>
  <si>
    <t>423</t>
  </si>
  <si>
    <t>Renolit - Oregon</t>
  </si>
  <si>
    <t>Renolit - Dub tmavý</t>
  </si>
  <si>
    <t>Renolit - Sorento Balsamico</t>
  </si>
  <si>
    <t>Renolit - Cherry Amareto</t>
  </si>
  <si>
    <t>Renolit - irský Dub</t>
  </si>
  <si>
    <t>Renolit - Sofr Cherry</t>
  </si>
  <si>
    <t>Délka ovládání</t>
  </si>
  <si>
    <t xml:space="preserve">12) zadejte délku ovládání v mm. V případě zadání "0" nebo nevyplnění hodnoty - je délka ovládání automaticky 2/3 výšky žaluzie. </t>
  </si>
  <si>
    <t>8) renolit 2052 - individuální termín dodání, cena na vyžádání.</t>
  </si>
  <si>
    <t>8) renolit 1192, 2178, 3043, 3152, 3211, 3214 - standardní termín dodání a standardní příplatek dle ceníků Isotra a.s.</t>
  </si>
  <si>
    <t>Platnost od: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</si>
</sst>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0" fillId="0" borderId="0" xfId="55" applyNumberFormat="1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60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9" fillId="33" borderId="0" xfId="59" applyFont="1" applyFill="1" applyAlignment="1" applyProtection="1">
      <alignment/>
      <protection locked="0"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0" fontId="6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2" fillId="0" borderId="0" xfId="56" applyNumberFormat="1">
      <alignment/>
      <protection/>
    </xf>
    <xf numFmtId="49" fontId="52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2" fillId="0" borderId="0" xfId="57" applyNumberFormat="1">
      <alignment/>
      <protection/>
    </xf>
    <xf numFmtId="0" fontId="42" fillId="0" borderId="0" xfId="57" applyNumberFormat="1">
      <alignment/>
      <protection/>
    </xf>
    <xf numFmtId="0" fontId="42" fillId="0" borderId="0" xfId="57" applyNumberFormat="1" applyAlignment="1">
      <alignment horizontal="left"/>
      <protection/>
    </xf>
    <xf numFmtId="49" fontId="42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52" fillId="0" borderId="0" xfId="55" applyFont="1" applyAlignment="1">
      <alignment horizontal="left"/>
      <protection/>
    </xf>
    <xf numFmtId="0" fontId="19" fillId="0" borderId="0" xfId="42" applyFont="1" applyBorder="1" applyAlignment="1" applyProtection="1">
      <alignment horizontal="center" vertical="top"/>
      <protection/>
    </xf>
    <xf numFmtId="0" fontId="19" fillId="0" borderId="0" xfId="42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10" fillId="33" borderId="0" xfId="59" applyFont="1" applyFill="1" applyAlignment="1" applyProtection="1">
      <alignment/>
      <protection locked="0"/>
    </xf>
    <xf numFmtId="0" fontId="10" fillId="33" borderId="26" xfId="0" applyFont="1" applyFill="1" applyBorder="1" applyAlignment="1" applyProtection="1">
      <alignment horizontal="left" vertical="center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29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49" fontId="10" fillId="33" borderId="26" xfId="0" applyNumberFormat="1" applyFont="1" applyFill="1" applyBorder="1" applyAlignment="1" applyProtection="1">
      <alignment horizontal="left" vertical="center"/>
      <protection locked="0"/>
    </xf>
    <xf numFmtId="49" fontId="10" fillId="33" borderId="27" xfId="0" applyNumberFormat="1" applyFont="1" applyFill="1" applyBorder="1" applyAlignment="1" applyProtection="1">
      <alignment horizontal="left" vertical="center"/>
      <protection locked="0"/>
    </xf>
    <xf numFmtId="49" fontId="10" fillId="33" borderId="28" xfId="0" applyNumberFormat="1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63" fillId="33" borderId="42" xfId="0" applyFont="1" applyFill="1" applyBorder="1" applyAlignment="1" applyProtection="1">
      <alignment vertical="center"/>
      <protection locked="0"/>
    </xf>
    <xf numFmtId="0" fontId="63" fillId="33" borderId="43" xfId="0" applyFont="1" applyFill="1" applyBorder="1" applyAlignment="1" applyProtection="1">
      <alignment vertical="center"/>
      <protection locked="0"/>
    </xf>
    <xf numFmtId="0" fontId="63" fillId="33" borderId="44" xfId="0" applyFont="1" applyFill="1" applyBorder="1" applyAlignment="1" applyProtection="1">
      <alignment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29" xfId="0" applyNumberFormat="1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view="pageBreakPreview" zoomScale="90" zoomScaleNormal="90" zoomScaleSheetLayoutView="90" zoomScalePageLayoutView="0" workbookViewId="0" topLeftCell="A1">
      <selection activeCell="A45" sqref="A45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8" width="13.421875" style="24" customWidth="1"/>
    <col min="9" max="9" width="8.7109375" style="24" customWidth="1"/>
    <col min="10" max="12" width="13.421875" style="24" customWidth="1"/>
    <col min="13" max="13" width="53.28125" style="24" customWidth="1"/>
    <col min="14" max="15" width="9.28125" style="24" customWidth="1"/>
    <col min="16" max="16384" width="9.28125" style="24" customWidth="1"/>
  </cols>
  <sheetData>
    <row r="1" spans="1:13" s="1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5" t="s">
        <v>12</v>
      </c>
    </row>
    <row r="2" spans="1:13" s="12" customFormat="1" ht="15.75" customHeight="1">
      <c r="A2" s="4" t="s">
        <v>4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4" t="s">
        <v>0</v>
      </c>
    </row>
    <row r="3" spans="1:13" s="20" customFormat="1" ht="40.5" customHeight="1">
      <c r="A3" s="15" t="s">
        <v>26</v>
      </c>
      <c r="B3" s="16"/>
      <c r="C3" s="16"/>
      <c r="D3" s="16"/>
      <c r="E3" s="16"/>
      <c r="F3" s="16"/>
      <c r="G3" s="16"/>
      <c r="H3" s="17"/>
      <c r="I3" s="17"/>
      <c r="J3" s="18"/>
      <c r="K3" s="18"/>
      <c r="L3" s="18"/>
      <c r="M3" s="19"/>
    </row>
    <row r="4" spans="1:13" s="22" customFormat="1" ht="20.25" customHeight="1">
      <c r="A4" s="58" t="s">
        <v>127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22" customFormat="1" ht="15" customHeight="1" thickBot="1">
      <c r="A6" s="100" t="s">
        <v>5</v>
      </c>
      <c r="B6" s="101"/>
      <c r="C6" s="101"/>
      <c r="D6" s="101"/>
      <c r="E6" s="101"/>
      <c r="F6" s="101"/>
      <c r="G6" s="101"/>
      <c r="H6" s="102"/>
      <c r="I6" s="24"/>
      <c r="J6" s="118" t="s">
        <v>6</v>
      </c>
      <c r="K6" s="119"/>
      <c r="L6" s="119"/>
      <c r="M6" s="120"/>
    </row>
    <row r="7" spans="1:13" s="22" customFormat="1" ht="15" customHeight="1" thickTop="1">
      <c r="A7" s="127" t="s">
        <v>7</v>
      </c>
      <c r="B7" s="128"/>
      <c r="C7" s="109"/>
      <c r="D7" s="110"/>
      <c r="E7" s="110"/>
      <c r="F7" s="110"/>
      <c r="G7" s="110"/>
      <c r="H7" s="111"/>
      <c r="J7" s="106" t="s">
        <v>13</v>
      </c>
      <c r="K7" s="107"/>
      <c r="L7" s="107"/>
      <c r="M7" s="108"/>
    </row>
    <row r="8" spans="1:13" s="22" customFormat="1" ht="15" customHeight="1">
      <c r="A8" s="129"/>
      <c r="B8" s="130"/>
      <c r="C8" s="115"/>
      <c r="D8" s="116"/>
      <c r="E8" s="116"/>
      <c r="F8" s="116"/>
      <c r="G8" s="116"/>
      <c r="H8" s="117"/>
      <c r="J8" s="103" t="s">
        <v>11</v>
      </c>
      <c r="K8" s="104"/>
      <c r="L8" s="104"/>
      <c r="M8" s="105"/>
    </row>
    <row r="9" spans="1:13" s="22" customFormat="1" ht="15" customHeight="1">
      <c r="A9" s="129" t="s">
        <v>8</v>
      </c>
      <c r="B9" s="130"/>
      <c r="C9" s="109"/>
      <c r="D9" s="110"/>
      <c r="E9" s="110"/>
      <c r="F9" s="110"/>
      <c r="G9" s="110"/>
      <c r="H9" s="111"/>
      <c r="J9" s="136" t="s">
        <v>1</v>
      </c>
      <c r="K9" s="137"/>
      <c r="L9" s="137"/>
      <c r="M9" s="138"/>
    </row>
    <row r="10" spans="1:13" s="22" customFormat="1" ht="15" customHeight="1">
      <c r="A10" s="129"/>
      <c r="B10" s="130"/>
      <c r="C10" s="115"/>
      <c r="D10" s="116"/>
      <c r="E10" s="116"/>
      <c r="F10" s="116"/>
      <c r="G10" s="116"/>
      <c r="H10" s="117"/>
      <c r="J10" s="136"/>
      <c r="K10" s="137"/>
      <c r="L10" s="137"/>
      <c r="M10" s="138"/>
    </row>
    <row r="11" spans="1:13" ht="15" customHeight="1">
      <c r="A11" s="129" t="s">
        <v>9</v>
      </c>
      <c r="B11" s="130"/>
      <c r="C11" s="109"/>
      <c r="D11" s="110"/>
      <c r="E11" s="110"/>
      <c r="F11" s="110"/>
      <c r="G11" s="110"/>
      <c r="H11" s="111"/>
      <c r="J11" s="142"/>
      <c r="K11" s="143"/>
      <c r="L11" s="143"/>
      <c r="M11" s="144"/>
    </row>
    <row r="12" spans="1:13" ht="15" customHeight="1">
      <c r="A12" s="129"/>
      <c r="B12" s="130"/>
      <c r="C12" s="115"/>
      <c r="D12" s="116"/>
      <c r="E12" s="116"/>
      <c r="F12" s="116"/>
      <c r="G12" s="116"/>
      <c r="H12" s="117"/>
      <c r="J12" s="136" t="s">
        <v>15</v>
      </c>
      <c r="K12" s="137"/>
      <c r="L12" s="137"/>
      <c r="M12" s="138"/>
    </row>
    <row r="13" spans="1:13" ht="15" customHeight="1">
      <c r="A13" s="129" t="s">
        <v>14</v>
      </c>
      <c r="B13" s="130"/>
      <c r="C13" s="109"/>
      <c r="D13" s="110"/>
      <c r="E13" s="110"/>
      <c r="F13" s="110"/>
      <c r="G13" s="110"/>
      <c r="H13" s="111"/>
      <c r="J13" s="136"/>
      <c r="K13" s="137"/>
      <c r="L13" s="137"/>
      <c r="M13" s="138"/>
    </row>
    <row r="14" spans="1:13" ht="15" customHeight="1" thickBot="1">
      <c r="A14" s="131"/>
      <c r="B14" s="132"/>
      <c r="C14" s="112"/>
      <c r="D14" s="113"/>
      <c r="E14" s="113"/>
      <c r="F14" s="113"/>
      <c r="G14" s="113"/>
      <c r="H14" s="114"/>
      <c r="J14" s="139"/>
      <c r="K14" s="140"/>
      <c r="L14" s="140"/>
      <c r="M14" s="141"/>
    </row>
    <row r="15" spans="1:13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25"/>
    </row>
    <row r="16" spans="1:13" s="27" customFormat="1" ht="36.75" customHeight="1">
      <c r="A16" s="55" t="s">
        <v>2</v>
      </c>
      <c r="B16" s="56" t="s">
        <v>27</v>
      </c>
      <c r="C16" s="57" t="s">
        <v>104</v>
      </c>
      <c r="D16" s="57" t="s">
        <v>22</v>
      </c>
      <c r="E16" s="57" t="s">
        <v>23</v>
      </c>
      <c r="F16" s="57" t="s">
        <v>31</v>
      </c>
      <c r="G16" s="57" t="s">
        <v>105</v>
      </c>
      <c r="H16" s="57" t="s">
        <v>21</v>
      </c>
      <c r="I16" s="57" t="s">
        <v>33</v>
      </c>
      <c r="J16" s="89" t="s">
        <v>133</v>
      </c>
      <c r="K16" s="89" t="s">
        <v>123</v>
      </c>
      <c r="L16" s="89" t="s">
        <v>148</v>
      </c>
      <c r="M16" s="74" t="s">
        <v>3</v>
      </c>
    </row>
    <row r="17" spans="1:14" ht="15" customHeight="1">
      <c r="A17" s="72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4">
        <v>9</v>
      </c>
      <c r="J17" s="54">
        <v>10</v>
      </c>
      <c r="K17" s="54">
        <v>11</v>
      </c>
      <c r="L17" s="54">
        <v>12</v>
      </c>
      <c r="M17" s="75">
        <v>13</v>
      </c>
      <c r="N17" s="26"/>
    </row>
    <row r="18" spans="1:17" ht="21" customHeight="1">
      <c r="A18" s="49"/>
      <c r="B18" s="50"/>
      <c r="C18" s="51"/>
      <c r="D18" s="52"/>
      <c r="E18" s="52"/>
      <c r="F18" s="76"/>
      <c r="G18" s="51"/>
      <c r="H18" s="51"/>
      <c r="I18" s="77"/>
      <c r="J18" s="53"/>
      <c r="K18" s="53"/>
      <c r="L18" s="53"/>
      <c r="M18" s="73"/>
      <c r="N18" s="39"/>
      <c r="O18" s="39"/>
      <c r="P18" s="39"/>
      <c r="Q18" s="39"/>
    </row>
    <row r="19" spans="1:17" ht="21" customHeight="1">
      <c r="A19" s="49"/>
      <c r="B19" s="50"/>
      <c r="C19" s="51"/>
      <c r="D19" s="52"/>
      <c r="E19" s="52"/>
      <c r="F19" s="76"/>
      <c r="G19" s="51"/>
      <c r="H19" s="51"/>
      <c r="I19" s="77"/>
      <c r="J19" s="53"/>
      <c r="K19" s="53"/>
      <c r="L19" s="53"/>
      <c r="M19" s="73"/>
      <c r="N19" s="39"/>
      <c r="O19" s="39"/>
      <c r="P19" s="39"/>
      <c r="Q19" s="39"/>
    </row>
    <row r="20" spans="1:17" ht="21" customHeight="1">
      <c r="A20" s="28"/>
      <c r="B20" s="29"/>
      <c r="C20" s="51"/>
      <c r="D20" s="52"/>
      <c r="E20" s="52"/>
      <c r="F20" s="76"/>
      <c r="G20" s="51"/>
      <c r="H20" s="51"/>
      <c r="I20" s="77"/>
      <c r="J20" s="53"/>
      <c r="K20" s="53"/>
      <c r="L20" s="53"/>
      <c r="M20" s="73"/>
      <c r="N20" s="39"/>
      <c r="O20" s="39"/>
      <c r="P20" s="39"/>
      <c r="Q20" s="39"/>
    </row>
    <row r="21" spans="1:17" ht="21" customHeight="1">
      <c r="A21" s="28"/>
      <c r="B21" s="29"/>
      <c r="C21" s="51"/>
      <c r="D21" s="52"/>
      <c r="E21" s="52"/>
      <c r="F21" s="76"/>
      <c r="G21" s="51"/>
      <c r="H21" s="51"/>
      <c r="I21" s="77"/>
      <c r="J21" s="53"/>
      <c r="K21" s="53"/>
      <c r="L21" s="53"/>
      <c r="M21" s="73"/>
      <c r="N21" s="39"/>
      <c r="O21" s="39"/>
      <c r="P21" s="39"/>
      <c r="Q21" s="39"/>
    </row>
    <row r="22" spans="1:17" ht="21" customHeight="1">
      <c r="A22" s="28"/>
      <c r="B22" s="29"/>
      <c r="C22" s="51"/>
      <c r="D22" s="52"/>
      <c r="E22" s="52"/>
      <c r="F22" s="76"/>
      <c r="G22" s="51"/>
      <c r="H22" s="51"/>
      <c r="I22" s="77"/>
      <c r="J22" s="53"/>
      <c r="K22" s="53"/>
      <c r="L22" s="53"/>
      <c r="M22" s="73"/>
      <c r="N22" s="39"/>
      <c r="O22" s="39"/>
      <c r="P22" s="39"/>
      <c r="Q22" s="39"/>
    </row>
    <row r="23" spans="1:17" ht="21" customHeight="1">
      <c r="A23" s="28"/>
      <c r="B23" s="29"/>
      <c r="C23" s="51"/>
      <c r="D23" s="52"/>
      <c r="E23" s="52"/>
      <c r="F23" s="76"/>
      <c r="G23" s="51"/>
      <c r="H23" s="51"/>
      <c r="I23" s="77"/>
      <c r="J23" s="53"/>
      <c r="K23" s="53"/>
      <c r="L23" s="53"/>
      <c r="M23" s="73"/>
      <c r="N23" s="39"/>
      <c r="O23" s="39"/>
      <c r="P23" s="39"/>
      <c r="Q23" s="39"/>
    </row>
    <row r="24" spans="1:17" ht="21" customHeight="1">
      <c r="A24" s="28"/>
      <c r="B24" s="29"/>
      <c r="C24" s="51"/>
      <c r="D24" s="52"/>
      <c r="E24" s="52"/>
      <c r="F24" s="76"/>
      <c r="G24" s="51"/>
      <c r="H24" s="51"/>
      <c r="I24" s="77"/>
      <c r="J24" s="53"/>
      <c r="K24" s="53"/>
      <c r="L24" s="53"/>
      <c r="M24" s="73"/>
      <c r="N24" s="39"/>
      <c r="O24" s="39"/>
      <c r="P24" s="39"/>
      <c r="Q24" s="39"/>
    </row>
    <row r="25" spans="1:17" ht="21" customHeight="1">
      <c r="A25" s="28"/>
      <c r="B25" s="29"/>
      <c r="C25" s="51"/>
      <c r="D25" s="52"/>
      <c r="E25" s="52"/>
      <c r="F25" s="76"/>
      <c r="G25" s="51"/>
      <c r="H25" s="51"/>
      <c r="I25" s="77"/>
      <c r="J25" s="53"/>
      <c r="K25" s="53"/>
      <c r="L25" s="53"/>
      <c r="M25" s="73"/>
      <c r="N25" s="39"/>
      <c r="O25" s="39"/>
      <c r="P25" s="39"/>
      <c r="Q25" s="39"/>
    </row>
    <row r="26" spans="1:17" ht="21" customHeight="1">
      <c r="A26" s="28"/>
      <c r="B26" s="29"/>
      <c r="C26" s="51"/>
      <c r="D26" s="52"/>
      <c r="E26" s="52"/>
      <c r="F26" s="76"/>
      <c r="G26" s="51"/>
      <c r="H26" s="51"/>
      <c r="I26" s="77"/>
      <c r="J26" s="53"/>
      <c r="K26" s="53"/>
      <c r="L26" s="53"/>
      <c r="M26" s="73"/>
      <c r="N26" s="39"/>
      <c r="O26" s="39"/>
      <c r="P26" s="39"/>
      <c r="Q26" s="39"/>
    </row>
    <row r="27" spans="1:17" ht="21" customHeight="1">
      <c r="A27" s="28"/>
      <c r="B27" s="29"/>
      <c r="C27" s="51"/>
      <c r="D27" s="52"/>
      <c r="E27" s="52"/>
      <c r="F27" s="76"/>
      <c r="G27" s="51"/>
      <c r="H27" s="51"/>
      <c r="I27" s="77"/>
      <c r="J27" s="53"/>
      <c r="K27" s="53"/>
      <c r="L27" s="53"/>
      <c r="M27" s="73"/>
      <c r="N27" s="39"/>
      <c r="O27" s="39"/>
      <c r="P27" s="39"/>
      <c r="Q27" s="39"/>
    </row>
    <row r="28" spans="1:17" ht="21" customHeight="1" thickBot="1">
      <c r="A28" s="30"/>
      <c r="B28" s="31"/>
      <c r="C28" s="51"/>
      <c r="D28" s="52"/>
      <c r="E28" s="52"/>
      <c r="F28" s="76"/>
      <c r="G28" s="51"/>
      <c r="H28" s="51"/>
      <c r="I28" s="77"/>
      <c r="J28" s="53"/>
      <c r="K28" s="53"/>
      <c r="L28" s="53"/>
      <c r="M28" s="73"/>
      <c r="N28" s="39"/>
      <c r="O28" s="39"/>
      <c r="P28" s="39"/>
      <c r="Q28" s="39"/>
    </row>
    <row r="29" spans="1:13" ht="15" customHeight="1">
      <c r="A29" s="133" t="s">
        <v>20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</row>
    <row r="30" spans="1:13" ht="1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</row>
    <row r="31" spans="1:13" ht="15" customHeight="1" thickBo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1:13" ht="15" customHeight="1">
      <c r="A32" s="62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</row>
    <row r="33" spans="1:13" ht="15" customHeight="1">
      <c r="A33" s="59" t="s">
        <v>19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25"/>
    </row>
    <row r="34" spans="1:13" ht="15" customHeight="1">
      <c r="A34" s="95" t="s">
        <v>102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25"/>
    </row>
    <row r="35" spans="1:13" s="12" customFormat="1" ht="15" customHeight="1">
      <c r="A35" s="96" t="s">
        <v>103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5"/>
    </row>
    <row r="36" spans="1:13" s="12" customFormat="1" ht="15" customHeight="1">
      <c r="A36" s="96" t="s">
        <v>151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5"/>
    </row>
    <row r="37" spans="1:13" s="12" customFormat="1" ht="15" customHeight="1">
      <c r="A37" s="96" t="s">
        <v>150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5"/>
    </row>
    <row r="38" spans="1:13" s="12" customFormat="1" ht="15" customHeight="1">
      <c r="A38" s="12" t="s">
        <v>149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4"/>
      <c r="M38" s="35"/>
    </row>
    <row r="39" spans="1:13" s="38" customFormat="1" ht="15" customHeight="1">
      <c r="A39" s="12"/>
      <c r="M39" s="37"/>
    </row>
    <row r="40" spans="1:13" s="12" customFormat="1" ht="15" customHeight="1">
      <c r="A40" s="97" t="s">
        <v>125</v>
      </c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5"/>
    </row>
    <row r="41" ht="15" customHeight="1">
      <c r="N41" s="36"/>
    </row>
    <row r="42" ht="15" customHeight="1"/>
    <row r="43" ht="15" customHeight="1">
      <c r="A43" s="98" t="s">
        <v>34</v>
      </c>
    </row>
    <row r="44" ht="15" customHeight="1">
      <c r="A44" s="99" t="s">
        <v>152</v>
      </c>
    </row>
  </sheetData>
  <sheetProtection/>
  <mergeCells count="17">
    <mergeCell ref="A30:M30"/>
    <mergeCell ref="A31:M31"/>
    <mergeCell ref="A7:B8"/>
    <mergeCell ref="A9:B10"/>
    <mergeCell ref="A11:B12"/>
    <mergeCell ref="A13:B14"/>
    <mergeCell ref="A29:M29"/>
    <mergeCell ref="J12:M14"/>
    <mergeCell ref="J9:M11"/>
    <mergeCell ref="A6:H6"/>
    <mergeCell ref="J8:M8"/>
    <mergeCell ref="J7:M7"/>
    <mergeCell ref="C13:H14"/>
    <mergeCell ref="C11:H12"/>
    <mergeCell ref="C9:H10"/>
    <mergeCell ref="C7:H8"/>
    <mergeCell ref="J6:M6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 K18:K28">
      <formula1>BarvaLam.IN</formula1>
    </dataValidation>
    <dataValidation type="list" allowBlank="1" showInputMessage="1" showErrorMessage="1" sqref="G18:G28">
      <formula1>IF(OR(B18="1 NEO ID",B18="4 NEO ID"),Bar.pr.h.IN2,IF(B18="3 NEO",Lam16,Bar.pr.h.IN1))</formula1>
    </dataValidation>
    <dataValidation type="list" allowBlank="1" showInputMessage="1" showErrorMessage="1" sqref="J18:J28">
      <formula1>Vedení</formula1>
    </dataValidation>
  </dataValidations>
  <hyperlinks>
    <hyperlink ref="M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H18" sqref="G17:H18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7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28</v>
      </c>
      <c r="B1" s="40" t="s">
        <v>27</v>
      </c>
      <c r="C1" s="40" t="s">
        <v>139</v>
      </c>
      <c r="D1" s="40" t="s">
        <v>107</v>
      </c>
      <c r="E1" s="66" t="s">
        <v>106</v>
      </c>
      <c r="F1" s="40" t="s">
        <v>32</v>
      </c>
      <c r="G1" s="11" t="s">
        <v>35</v>
      </c>
      <c r="I1" s="66" t="s">
        <v>133</v>
      </c>
    </row>
    <row r="2" spans="1:9" ht="15">
      <c r="A2" s="10" t="s">
        <v>29</v>
      </c>
      <c r="B2" s="64" t="s">
        <v>128</v>
      </c>
      <c r="C2" s="84" t="s">
        <v>140</v>
      </c>
      <c r="D2" s="65" t="s">
        <v>108</v>
      </c>
      <c r="E2" s="86">
        <v>1</v>
      </c>
      <c r="F2" s="67">
        <v>9010</v>
      </c>
      <c r="G2" s="10">
        <v>0</v>
      </c>
      <c r="H2" s="68"/>
      <c r="I2" s="69" t="s">
        <v>134</v>
      </c>
    </row>
    <row r="3" spans="1:9" ht="15">
      <c r="A3" s="10" t="s">
        <v>30</v>
      </c>
      <c r="B3" s="64" t="s">
        <v>129</v>
      </c>
      <c r="C3" s="84" t="s">
        <v>141</v>
      </c>
      <c r="D3" s="65" t="s">
        <v>109</v>
      </c>
      <c r="E3" s="86">
        <v>7</v>
      </c>
      <c r="F3" s="67">
        <v>8014</v>
      </c>
      <c r="G3" s="10">
        <v>2</v>
      </c>
      <c r="H3" s="68"/>
      <c r="I3" s="69" t="s">
        <v>135</v>
      </c>
    </row>
    <row r="4" spans="2:9" ht="15">
      <c r="B4" s="64" t="s">
        <v>130</v>
      </c>
      <c r="C4" s="91">
        <v>603</v>
      </c>
      <c r="D4" s="65" t="s">
        <v>110</v>
      </c>
      <c r="E4" s="86">
        <v>17</v>
      </c>
      <c r="F4" s="67">
        <v>9006</v>
      </c>
      <c r="G4" s="10">
        <v>4</v>
      </c>
      <c r="H4" s="68"/>
      <c r="I4" s="69"/>
    </row>
    <row r="5" spans="2:9" ht="15">
      <c r="B5" s="64" t="s">
        <v>131</v>
      </c>
      <c r="D5" s="65" t="s">
        <v>111</v>
      </c>
      <c r="E5" s="86">
        <v>52</v>
      </c>
      <c r="F5" s="67">
        <v>1015</v>
      </c>
      <c r="G5" s="10">
        <v>6</v>
      </c>
      <c r="H5" s="68"/>
      <c r="I5" s="69"/>
    </row>
    <row r="6" spans="2:9" ht="15">
      <c r="B6" s="64" t="s">
        <v>132</v>
      </c>
      <c r="C6" s="41"/>
      <c r="D6" s="65" t="s">
        <v>112</v>
      </c>
      <c r="E6" s="86">
        <v>58</v>
      </c>
      <c r="F6" s="67">
        <v>1002</v>
      </c>
      <c r="G6" s="10">
        <v>8</v>
      </c>
      <c r="I6" s="69"/>
    </row>
    <row r="7" spans="2:9" ht="15">
      <c r="B7" s="64"/>
      <c r="D7" s="65" t="s">
        <v>113</v>
      </c>
      <c r="E7" s="86">
        <v>62</v>
      </c>
      <c r="F7" s="67">
        <v>8004</v>
      </c>
      <c r="H7" s="11"/>
      <c r="I7" s="69"/>
    </row>
    <row r="8" spans="4:9" ht="15">
      <c r="D8" s="65" t="s">
        <v>114</v>
      </c>
      <c r="E8" s="86">
        <v>65</v>
      </c>
      <c r="F8" s="88" t="s">
        <v>25</v>
      </c>
      <c r="H8" s="68"/>
      <c r="I8" s="69"/>
    </row>
    <row r="9" spans="4:9" ht="15">
      <c r="D9" s="65" t="s">
        <v>115</v>
      </c>
      <c r="E9" s="67">
        <v>72</v>
      </c>
      <c r="F9" s="44">
        <v>1192</v>
      </c>
      <c r="H9" s="68"/>
      <c r="I9" s="69"/>
    </row>
    <row r="10" spans="4:9" ht="15">
      <c r="D10" s="65" t="s">
        <v>116</v>
      </c>
      <c r="E10" s="86">
        <v>75</v>
      </c>
      <c r="F10" s="44">
        <v>2052</v>
      </c>
      <c r="I10" s="69"/>
    </row>
    <row r="11" spans="4:9" ht="15">
      <c r="D11" s="65" t="s">
        <v>117</v>
      </c>
      <c r="E11" s="86">
        <v>531</v>
      </c>
      <c r="F11" s="44">
        <v>3043</v>
      </c>
      <c r="I11" s="69"/>
    </row>
    <row r="12" spans="4:9" ht="15">
      <c r="D12" s="65" t="s">
        <v>118</v>
      </c>
      <c r="E12" s="67">
        <v>285</v>
      </c>
      <c r="F12" s="44">
        <v>3211</v>
      </c>
      <c r="I12" s="67"/>
    </row>
    <row r="13" spans="4:9" ht="15">
      <c r="D13" s="84" t="s">
        <v>121</v>
      </c>
      <c r="E13" s="86">
        <v>378</v>
      </c>
      <c r="I13" s="69"/>
    </row>
    <row r="14" spans="4:9" ht="15">
      <c r="D14" s="84" t="s">
        <v>122</v>
      </c>
      <c r="E14" s="86">
        <v>502</v>
      </c>
      <c r="I14" s="69"/>
    </row>
    <row r="15" spans="4:9" ht="15">
      <c r="D15" s="84" t="s">
        <v>119</v>
      </c>
      <c r="E15" s="86">
        <v>570</v>
      </c>
      <c r="I15" s="69"/>
    </row>
    <row r="16" spans="4:9" ht="15">
      <c r="D16" s="84" t="s">
        <v>120</v>
      </c>
      <c r="E16" s="86">
        <v>700</v>
      </c>
      <c r="I16" s="69"/>
    </row>
    <row r="17" spans="2:9" ht="15">
      <c r="B17" s="41"/>
      <c r="D17" s="65" t="s">
        <v>25</v>
      </c>
      <c r="E17" s="86">
        <v>705</v>
      </c>
      <c r="I17" s="69"/>
    </row>
    <row r="18" spans="2:9" ht="15">
      <c r="B18" s="41"/>
      <c r="D18" s="65"/>
      <c r="E18" s="86">
        <v>707</v>
      </c>
      <c r="I18" s="69"/>
    </row>
    <row r="19" spans="4:9" ht="15">
      <c r="D19" s="65"/>
      <c r="E19" s="86">
        <v>711</v>
      </c>
      <c r="I19" s="69"/>
    </row>
    <row r="20" spans="4:9" ht="15">
      <c r="D20" s="84"/>
      <c r="E20" s="86">
        <v>713</v>
      </c>
      <c r="I20" s="69"/>
    </row>
    <row r="21" spans="4:9" ht="15">
      <c r="D21" s="84"/>
      <c r="E21" s="86">
        <v>714</v>
      </c>
      <c r="I21" s="69"/>
    </row>
    <row r="22" spans="5:9" ht="15">
      <c r="E22" s="86">
        <v>715</v>
      </c>
      <c r="I22" s="69"/>
    </row>
    <row r="23" spans="5:9" ht="15">
      <c r="E23" s="86">
        <v>716</v>
      </c>
      <c r="I23" s="69"/>
    </row>
    <row r="24" spans="5:9" ht="15">
      <c r="E24" s="86">
        <v>738</v>
      </c>
      <c r="I24" s="69"/>
    </row>
    <row r="25" spans="5:9" ht="15">
      <c r="E25" s="86">
        <v>780</v>
      </c>
      <c r="I25" s="69"/>
    </row>
    <row r="26" spans="5:9" ht="15">
      <c r="E26" s="86">
        <v>783</v>
      </c>
      <c r="I26" s="69"/>
    </row>
    <row r="27" spans="5:9" ht="15">
      <c r="E27" s="86">
        <v>814</v>
      </c>
      <c r="I27" s="69"/>
    </row>
    <row r="28" spans="5:9" ht="15">
      <c r="E28" s="86">
        <v>872</v>
      </c>
      <c r="I28" s="69"/>
    </row>
    <row r="29" spans="5:9" ht="15">
      <c r="E29" s="86">
        <v>1092</v>
      </c>
      <c r="I29" s="69"/>
    </row>
    <row r="30" spans="5:9" ht="12.75">
      <c r="E30" s="67">
        <v>2083</v>
      </c>
      <c r="I30" s="69"/>
    </row>
    <row r="31" spans="5:9" ht="15">
      <c r="E31" s="87" t="s">
        <v>75</v>
      </c>
      <c r="I31" s="69"/>
    </row>
    <row r="32" spans="5:9" ht="15">
      <c r="E32" s="87" t="s">
        <v>76</v>
      </c>
      <c r="I32" s="69"/>
    </row>
    <row r="33" spans="5:9" ht="15">
      <c r="E33" s="84" t="s">
        <v>84</v>
      </c>
      <c r="F33" s="71"/>
      <c r="I33" s="69"/>
    </row>
    <row r="34" spans="5:9" ht="15">
      <c r="E34" s="84" t="s">
        <v>67</v>
      </c>
      <c r="F34" s="71"/>
      <c r="I34" s="69"/>
    </row>
    <row r="35" spans="5:9" ht="15">
      <c r="E35" s="84" t="s">
        <v>68</v>
      </c>
      <c r="F35" s="71"/>
      <c r="I35" s="69"/>
    </row>
    <row r="36" spans="5:9" ht="15">
      <c r="E36" s="84" t="s">
        <v>69</v>
      </c>
      <c r="F36" s="71"/>
      <c r="I36" s="69"/>
    </row>
    <row r="37" spans="5:9" ht="15">
      <c r="E37" s="84" t="s">
        <v>70</v>
      </c>
      <c r="F37" s="71"/>
      <c r="I37" s="69"/>
    </row>
    <row r="38" spans="5:9" ht="15">
      <c r="E38" s="84" t="s">
        <v>85</v>
      </c>
      <c r="F38" s="71"/>
      <c r="I38" s="69"/>
    </row>
    <row r="39" spans="5:9" ht="15">
      <c r="E39" s="84" t="s">
        <v>86</v>
      </c>
      <c r="F39" s="71"/>
      <c r="I39" s="69"/>
    </row>
    <row r="40" spans="5:9" ht="15">
      <c r="E40" s="84" t="s">
        <v>87</v>
      </c>
      <c r="F40" s="71"/>
      <c r="I40" s="69"/>
    </row>
    <row r="41" spans="5:9" ht="15">
      <c r="E41" s="84" t="s">
        <v>60</v>
      </c>
      <c r="F41" s="71"/>
      <c r="I41" s="69"/>
    </row>
    <row r="42" spans="5:9" ht="15">
      <c r="E42" s="84" t="s">
        <v>98</v>
      </c>
      <c r="F42" s="71"/>
      <c r="I42" s="69"/>
    </row>
    <row r="43" spans="5:9" ht="15">
      <c r="E43" s="84" t="s">
        <v>61</v>
      </c>
      <c r="F43" s="71"/>
      <c r="I43" s="69"/>
    </row>
    <row r="44" spans="5:9" ht="15">
      <c r="E44" s="84" t="s">
        <v>71</v>
      </c>
      <c r="F44" s="71"/>
      <c r="I44" s="69"/>
    </row>
    <row r="45" spans="5:9" ht="15">
      <c r="E45" s="84" t="s">
        <v>99</v>
      </c>
      <c r="F45" s="71"/>
      <c r="I45" s="69"/>
    </row>
    <row r="46" spans="5:9" ht="15">
      <c r="E46" s="84" t="s">
        <v>74</v>
      </c>
      <c r="F46" s="71"/>
      <c r="I46" s="69"/>
    </row>
    <row r="47" spans="5:9" ht="15">
      <c r="E47" s="84" t="s">
        <v>73</v>
      </c>
      <c r="F47" s="71"/>
      <c r="I47" s="69"/>
    </row>
    <row r="48" spans="5:9" ht="15">
      <c r="E48" s="84" t="s">
        <v>52</v>
      </c>
      <c r="F48" s="71"/>
      <c r="I48" s="69"/>
    </row>
    <row r="49" spans="5:9" ht="15">
      <c r="E49" s="84" t="s">
        <v>62</v>
      </c>
      <c r="F49" s="71"/>
      <c r="I49" s="69"/>
    </row>
    <row r="50" spans="5:9" ht="15">
      <c r="E50" s="84" t="s">
        <v>101</v>
      </c>
      <c r="F50" s="71"/>
      <c r="I50" s="69"/>
    </row>
    <row r="51" spans="5:9" ht="15">
      <c r="E51" s="84" t="s">
        <v>72</v>
      </c>
      <c r="F51" s="71"/>
      <c r="I51" s="69"/>
    </row>
    <row r="52" spans="5:9" ht="15">
      <c r="E52" s="84" t="s">
        <v>88</v>
      </c>
      <c r="F52" s="71"/>
      <c r="I52" s="69"/>
    </row>
    <row r="53" spans="5:9" ht="15">
      <c r="E53" s="84" t="s">
        <v>89</v>
      </c>
      <c r="F53" s="71"/>
      <c r="I53" s="69"/>
    </row>
    <row r="54" spans="5:9" ht="15">
      <c r="E54" s="84" t="s">
        <v>53</v>
      </c>
      <c r="F54" s="71"/>
      <c r="I54" s="69"/>
    </row>
    <row r="55" spans="5:9" ht="15">
      <c r="E55" s="84" t="s">
        <v>96</v>
      </c>
      <c r="F55" s="71"/>
      <c r="I55" s="69"/>
    </row>
    <row r="56" spans="5:9" ht="15">
      <c r="E56" s="84" t="s">
        <v>90</v>
      </c>
      <c r="F56" s="71"/>
      <c r="I56" s="69"/>
    </row>
    <row r="57" spans="5:9" ht="15">
      <c r="E57" s="84" t="s">
        <v>77</v>
      </c>
      <c r="F57" s="71"/>
      <c r="I57" s="69"/>
    </row>
    <row r="58" spans="5:9" ht="15">
      <c r="E58" s="84" t="s">
        <v>91</v>
      </c>
      <c r="F58" s="71"/>
      <c r="I58" s="69"/>
    </row>
    <row r="59" spans="5:9" ht="15">
      <c r="E59" s="84" t="s">
        <v>92</v>
      </c>
      <c r="F59" s="71"/>
      <c r="I59" s="69"/>
    </row>
    <row r="60" spans="5:9" ht="15">
      <c r="E60" s="84" t="s">
        <v>93</v>
      </c>
      <c r="F60" s="71"/>
      <c r="I60" s="69"/>
    </row>
    <row r="61" spans="5:9" ht="15">
      <c r="E61" s="84" t="s">
        <v>63</v>
      </c>
      <c r="F61" s="71"/>
      <c r="I61" s="69"/>
    </row>
    <row r="62" spans="5:9" ht="15">
      <c r="E62" s="84" t="s">
        <v>94</v>
      </c>
      <c r="F62" s="71"/>
      <c r="I62" s="69"/>
    </row>
    <row r="63" spans="5:9" ht="15">
      <c r="E63" s="84" t="s">
        <v>95</v>
      </c>
      <c r="F63" s="71"/>
      <c r="I63" s="69"/>
    </row>
    <row r="64" spans="5:9" ht="15">
      <c r="E64" s="84" t="s">
        <v>64</v>
      </c>
      <c r="F64" s="71"/>
      <c r="I64" s="69"/>
    </row>
    <row r="65" spans="5:9" ht="15">
      <c r="E65" s="84" t="s">
        <v>65</v>
      </c>
      <c r="F65" s="71"/>
      <c r="I65" s="69"/>
    </row>
    <row r="66" spans="5:9" ht="15">
      <c r="E66" s="84" t="s">
        <v>97</v>
      </c>
      <c r="F66" s="71"/>
      <c r="I66" s="69"/>
    </row>
    <row r="67" spans="5:9" ht="15">
      <c r="E67" s="84" t="s">
        <v>55</v>
      </c>
      <c r="F67" s="71"/>
      <c r="I67" s="69"/>
    </row>
    <row r="68" spans="5:9" ht="15">
      <c r="E68" s="84" t="s">
        <v>78</v>
      </c>
      <c r="F68" s="71"/>
      <c r="I68" s="67"/>
    </row>
    <row r="69" spans="5:6" ht="15">
      <c r="E69" s="84" t="s">
        <v>79</v>
      </c>
      <c r="F69" s="71"/>
    </row>
    <row r="70" spans="5:6" ht="15">
      <c r="E70" s="84" t="s">
        <v>80</v>
      </c>
      <c r="F70" s="71"/>
    </row>
    <row r="71" spans="5:6" ht="15">
      <c r="E71" s="84" t="s">
        <v>81</v>
      </c>
      <c r="F71" s="71"/>
    </row>
    <row r="72" spans="5:6" ht="15">
      <c r="E72" s="84" t="s">
        <v>82</v>
      </c>
      <c r="F72" s="71"/>
    </row>
    <row r="73" spans="5:6" ht="15">
      <c r="E73" s="84" t="s">
        <v>83</v>
      </c>
      <c r="F73" s="71"/>
    </row>
    <row r="74" spans="5:6" ht="15">
      <c r="E74" s="84" t="s">
        <v>56</v>
      </c>
      <c r="F74" s="71"/>
    </row>
    <row r="75" ht="15">
      <c r="E75" s="84" t="s">
        <v>100</v>
      </c>
    </row>
    <row r="76" ht="15">
      <c r="E76" s="84" t="s">
        <v>57</v>
      </c>
    </row>
    <row r="77" ht="15">
      <c r="E77" s="84" t="s">
        <v>58</v>
      </c>
    </row>
    <row r="78" ht="15">
      <c r="E78" s="84" t="s">
        <v>59</v>
      </c>
    </row>
    <row r="79" ht="15">
      <c r="E79" s="84" t="s">
        <v>66</v>
      </c>
    </row>
    <row r="80" ht="15">
      <c r="E80" s="84" t="s">
        <v>25</v>
      </c>
    </row>
    <row r="81" ht="15">
      <c r="E81" s="84" t="s">
        <v>54</v>
      </c>
    </row>
    <row r="89" ht="15">
      <c r="C89" s="84"/>
    </row>
    <row r="90" spans="3:4" ht="15">
      <c r="C90" s="84"/>
      <c r="D90" s="85"/>
    </row>
    <row r="91" spans="3:4" ht="15">
      <c r="C91" s="84"/>
      <c r="D91" s="85"/>
    </row>
    <row r="92" spans="3:4" ht="15">
      <c r="C92" s="84"/>
      <c r="D92" s="85"/>
    </row>
    <row r="93" spans="3:4" ht="15">
      <c r="C93" s="84"/>
      <c r="D93" s="85"/>
    </row>
    <row r="94" ht="15">
      <c r="C94" s="84"/>
    </row>
    <row r="95" ht="15">
      <c r="C95" s="84"/>
    </row>
    <row r="96" ht="15">
      <c r="C96" s="84"/>
    </row>
    <row r="97" spans="3:4" ht="15">
      <c r="C97" s="84"/>
      <c r="D97" s="85"/>
    </row>
    <row r="98" ht="15">
      <c r="C98" s="84"/>
    </row>
    <row r="99" ht="15">
      <c r="C99" s="84"/>
    </row>
    <row r="100" spans="3:4" ht="15">
      <c r="C100" s="84"/>
      <c r="D100" s="85"/>
    </row>
    <row r="101" spans="3:4" ht="15">
      <c r="C101" s="84"/>
      <c r="D101" s="85"/>
    </row>
    <row r="102" ht="15">
      <c r="C102" s="84"/>
    </row>
    <row r="103" spans="3:4" ht="15">
      <c r="C103" s="84"/>
      <c r="D103" s="85"/>
    </row>
    <row r="104" spans="3:4" ht="15">
      <c r="C104" s="84"/>
      <c r="D104" s="85"/>
    </row>
    <row r="105" spans="3:4" ht="15">
      <c r="C105" s="84"/>
      <c r="D105" s="85"/>
    </row>
    <row r="106" spans="3:4" ht="15">
      <c r="C106" s="84"/>
      <c r="D106" s="85"/>
    </row>
    <row r="107" spans="3:4" ht="15">
      <c r="C107" s="84"/>
      <c r="D107" s="85"/>
    </row>
    <row r="108" spans="3:4" ht="15">
      <c r="C108" s="84"/>
      <c r="D108" s="85"/>
    </row>
    <row r="109" ht="15">
      <c r="C109" s="84"/>
    </row>
    <row r="110" ht="15">
      <c r="C110" s="84"/>
    </row>
    <row r="111" spans="3:4" ht="15">
      <c r="C111" s="84"/>
      <c r="D111" s="85"/>
    </row>
    <row r="112" ht="15">
      <c r="C112" s="84"/>
    </row>
    <row r="113" ht="15">
      <c r="C113" s="84"/>
    </row>
    <row r="114" ht="15">
      <c r="C114" s="84"/>
    </row>
    <row r="115" spans="3:4" ht="15">
      <c r="C115" s="84"/>
      <c r="D115" s="85"/>
    </row>
    <row r="116" ht="15">
      <c r="C116" s="84"/>
    </row>
    <row r="117" ht="15">
      <c r="C117" s="84"/>
    </row>
    <row r="118" spans="3:4" ht="15">
      <c r="C118" s="84"/>
      <c r="D118" s="85"/>
    </row>
    <row r="119" ht="15">
      <c r="C119" s="84"/>
    </row>
    <row r="120" ht="15">
      <c r="C120" s="84"/>
    </row>
    <row r="121" ht="15">
      <c r="C121" s="84"/>
    </row>
    <row r="122" spans="3:4" ht="15">
      <c r="C122" s="84"/>
      <c r="D122" s="85"/>
    </row>
    <row r="123" ht="15">
      <c r="C123" s="84"/>
    </row>
    <row r="124" ht="15">
      <c r="C124" s="84"/>
    </row>
    <row r="125" spans="3:4" ht="15">
      <c r="C125" s="84"/>
      <c r="D125" s="85"/>
    </row>
    <row r="126" spans="3:4" ht="15">
      <c r="C126" s="84"/>
      <c r="D126" s="85"/>
    </row>
    <row r="127" ht="15">
      <c r="C127" s="84"/>
    </row>
    <row r="128" spans="3:4" ht="15">
      <c r="C128" s="84"/>
      <c r="D128" s="84"/>
    </row>
    <row r="129" spans="3:4" ht="15">
      <c r="C129" s="84"/>
      <c r="D129" s="85"/>
    </row>
    <row r="130" spans="3:4" ht="15">
      <c r="C130" s="84"/>
      <c r="D130" s="85"/>
    </row>
    <row r="131" spans="3:4" ht="15">
      <c r="C131" s="84"/>
      <c r="D131" s="85"/>
    </row>
    <row r="132" ht="15">
      <c r="C132" s="84"/>
    </row>
    <row r="133" ht="15">
      <c r="C133" s="84"/>
    </row>
    <row r="134" ht="15">
      <c r="C134" s="84"/>
    </row>
    <row r="135" spans="3:4" ht="15">
      <c r="C135" s="84"/>
      <c r="D135" s="85"/>
    </row>
    <row r="136" ht="15">
      <c r="C136" s="84"/>
    </row>
    <row r="137" spans="3:4" ht="15">
      <c r="C137" s="84"/>
      <c r="D137" s="84"/>
    </row>
    <row r="138" spans="3:4" ht="15">
      <c r="C138" s="84"/>
      <c r="D138" s="85"/>
    </row>
    <row r="139" spans="3:4" ht="15">
      <c r="C139" s="84"/>
      <c r="D139" s="85"/>
    </row>
    <row r="140" spans="3:4" ht="15">
      <c r="C140" s="84"/>
      <c r="D140" s="85"/>
    </row>
    <row r="141" spans="3:4" ht="15">
      <c r="C141" s="84"/>
      <c r="D141" s="85"/>
    </row>
    <row r="142" ht="15">
      <c r="C142" s="84"/>
    </row>
    <row r="143" ht="15">
      <c r="C143" s="84"/>
    </row>
    <row r="144" ht="15">
      <c r="C144" s="84"/>
    </row>
    <row r="145" ht="15">
      <c r="C145" s="84"/>
    </row>
    <row r="146" ht="15">
      <c r="C146" s="84"/>
    </row>
    <row r="147" ht="15">
      <c r="C147" s="84"/>
    </row>
    <row r="148" ht="15">
      <c r="C148" s="84"/>
    </row>
    <row r="149" ht="15">
      <c r="C149" s="84"/>
    </row>
    <row r="164" ht="15">
      <c r="C164" s="84"/>
    </row>
    <row r="169" ht="15">
      <c r="C169" s="84"/>
    </row>
    <row r="172" ht="15">
      <c r="C172" s="84"/>
    </row>
    <row r="173" ht="15">
      <c r="C173" s="84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1"/>
  <sheetViews>
    <sheetView showGridLines="0" zoomScalePageLayoutView="0" workbookViewId="0" topLeftCell="A1">
      <selection activeCell="A69" sqref="A69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2" t="s">
        <v>126</v>
      </c>
    </row>
    <row r="3" ht="12.75" customHeight="1">
      <c r="A3" s="42"/>
    </row>
    <row r="4" ht="12.75" customHeight="1">
      <c r="A4" s="42"/>
    </row>
    <row r="5" ht="12.75" customHeight="1">
      <c r="A5" s="43" t="s">
        <v>27</v>
      </c>
    </row>
    <row r="6" spans="1:3" ht="12.75" customHeight="1">
      <c r="A6" s="9" t="s">
        <v>16</v>
      </c>
      <c r="B6" s="9" t="s">
        <v>17</v>
      </c>
      <c r="C6" s="8" t="s">
        <v>18</v>
      </c>
    </row>
    <row r="7" spans="1:3" ht="12.75" customHeight="1">
      <c r="A7" s="44" t="s">
        <v>128</v>
      </c>
      <c r="B7" s="45" t="s">
        <v>36</v>
      </c>
      <c r="C7" s="45"/>
    </row>
    <row r="8" spans="1:3" ht="12.75" customHeight="1">
      <c r="A8" s="44" t="s">
        <v>129</v>
      </c>
      <c r="B8" s="45" t="s">
        <v>37</v>
      </c>
      <c r="C8" s="45"/>
    </row>
    <row r="9" spans="1:3" ht="12.75" customHeight="1">
      <c r="A9" s="44" t="s">
        <v>130</v>
      </c>
      <c r="B9" s="45" t="s">
        <v>38</v>
      </c>
      <c r="C9" s="45"/>
    </row>
    <row r="10" spans="1:3" ht="12.75" customHeight="1">
      <c r="A10" s="44" t="s">
        <v>131</v>
      </c>
      <c r="B10" s="45" t="s">
        <v>39</v>
      </c>
      <c r="C10" s="45"/>
    </row>
    <row r="11" spans="1:3" ht="12.75" customHeight="1">
      <c r="A11" s="44" t="s">
        <v>132</v>
      </c>
      <c r="B11" s="45" t="s">
        <v>138</v>
      </c>
      <c r="C11" s="45"/>
    </row>
    <row r="12" spans="1:3" ht="12.75" customHeight="1">
      <c r="A12" s="61"/>
      <c r="B12" s="47"/>
      <c r="C12" s="47"/>
    </row>
    <row r="13" ht="12.75" customHeight="1">
      <c r="A13" s="43" t="s">
        <v>40</v>
      </c>
    </row>
    <row r="14" spans="1:3" ht="12.75" customHeight="1">
      <c r="A14" s="6" t="s">
        <v>16</v>
      </c>
      <c r="B14" s="6" t="s">
        <v>17</v>
      </c>
      <c r="C14" s="8" t="s">
        <v>18</v>
      </c>
    </row>
    <row r="15" spans="1:3" ht="12.75" customHeight="1">
      <c r="A15" s="44" t="s">
        <v>29</v>
      </c>
      <c r="B15" s="45" t="s">
        <v>41</v>
      </c>
      <c r="C15" s="48"/>
    </row>
    <row r="16" spans="1:12" ht="12.75" customHeight="1">
      <c r="A16" s="44" t="s">
        <v>30</v>
      </c>
      <c r="B16" s="45" t="s">
        <v>42</v>
      </c>
      <c r="C16" s="48"/>
      <c r="L16" s="60"/>
    </row>
    <row r="17" spans="1:3" ht="12.75" customHeight="1">
      <c r="A17" s="70"/>
      <c r="B17" s="47"/>
      <c r="C17" s="7"/>
    </row>
    <row r="18" ht="12.75" customHeight="1">
      <c r="A18" s="43" t="s">
        <v>21</v>
      </c>
    </row>
    <row r="19" spans="1:3" ht="12.75" customHeight="1">
      <c r="A19" s="6" t="s">
        <v>16</v>
      </c>
      <c r="B19" s="6" t="s">
        <v>17</v>
      </c>
      <c r="C19" s="8" t="s">
        <v>18</v>
      </c>
    </row>
    <row r="20" spans="1:4" ht="12.75" customHeight="1">
      <c r="A20" s="80">
        <v>9010</v>
      </c>
      <c r="B20" s="81" t="s">
        <v>44</v>
      </c>
      <c r="C20" s="78"/>
      <c r="D20" s="79"/>
    </row>
    <row r="21" spans="1:4" ht="12.75" customHeight="1">
      <c r="A21" s="82">
        <v>8014</v>
      </c>
      <c r="B21" s="81" t="s">
        <v>45</v>
      </c>
      <c r="C21" s="78"/>
      <c r="D21" s="79"/>
    </row>
    <row r="22" spans="1:4" ht="12.75" customHeight="1">
      <c r="A22" s="82">
        <v>9006</v>
      </c>
      <c r="B22" s="81" t="s">
        <v>46</v>
      </c>
      <c r="C22" s="78"/>
      <c r="D22" s="79"/>
    </row>
    <row r="23" spans="1:4" ht="12.75" customHeight="1">
      <c r="A23" s="82">
        <v>1015</v>
      </c>
      <c r="B23" s="81" t="s">
        <v>47</v>
      </c>
      <c r="C23" s="78"/>
      <c r="D23" s="79"/>
    </row>
    <row r="24" spans="1:4" ht="12.75" customHeight="1">
      <c r="A24" s="82">
        <v>1002</v>
      </c>
      <c r="B24" s="81" t="s">
        <v>48</v>
      </c>
      <c r="C24" s="78"/>
      <c r="D24" s="79"/>
    </row>
    <row r="25" spans="1:4" ht="12.75" customHeight="1">
      <c r="A25" s="82">
        <v>8004</v>
      </c>
      <c r="B25" s="81" t="s">
        <v>49</v>
      </c>
      <c r="C25" s="78"/>
      <c r="D25" s="79"/>
    </row>
    <row r="26" spans="1:4" ht="12.75" customHeight="1">
      <c r="A26" s="83" t="s">
        <v>43</v>
      </c>
      <c r="B26" s="81" t="s">
        <v>50</v>
      </c>
      <c r="C26" s="78"/>
      <c r="D26" s="79"/>
    </row>
    <row r="27" spans="1:4" ht="12.75" customHeight="1">
      <c r="A27" s="44">
        <v>1192</v>
      </c>
      <c r="B27" s="45" t="s">
        <v>142</v>
      </c>
      <c r="C27" s="94"/>
      <c r="D27" s="79"/>
    </row>
    <row r="28" spans="1:4" ht="12.75" customHeight="1">
      <c r="A28" s="44">
        <v>2052</v>
      </c>
      <c r="B28" s="45" t="s">
        <v>143</v>
      </c>
      <c r="C28" s="94"/>
      <c r="D28" s="79"/>
    </row>
    <row r="29" spans="1:4" ht="12.75" customHeight="1">
      <c r="A29" s="44">
        <v>3042</v>
      </c>
      <c r="B29" s="45" t="s">
        <v>144</v>
      </c>
      <c r="C29" s="94"/>
      <c r="D29" s="79"/>
    </row>
    <row r="30" spans="1:4" ht="12.75" customHeight="1">
      <c r="A30" s="44">
        <v>3043</v>
      </c>
      <c r="B30" s="45" t="s">
        <v>145</v>
      </c>
      <c r="C30" s="94"/>
      <c r="D30" s="79"/>
    </row>
    <row r="31" spans="1:4" ht="12.75" customHeight="1">
      <c r="A31" s="44">
        <v>3211</v>
      </c>
      <c r="B31" s="45" t="s">
        <v>146</v>
      </c>
      <c r="C31" s="94"/>
      <c r="D31" s="79"/>
    </row>
    <row r="32" spans="1:4" ht="12.75" customHeight="1">
      <c r="A32" s="92"/>
      <c r="B32" s="93"/>
      <c r="C32" s="79"/>
      <c r="D32" s="79"/>
    </row>
    <row r="33" ht="12.75" customHeight="1">
      <c r="A33" s="43" t="s">
        <v>51</v>
      </c>
    </row>
    <row r="34" spans="1:3" ht="12.75" customHeight="1">
      <c r="A34" s="6" t="s">
        <v>16</v>
      </c>
      <c r="B34" s="6" t="s">
        <v>17</v>
      </c>
      <c r="C34" s="8" t="s">
        <v>18</v>
      </c>
    </row>
    <row r="35" spans="1:3" ht="12.75" customHeight="1">
      <c r="A35" s="80">
        <v>0</v>
      </c>
      <c r="B35" s="81"/>
      <c r="C35" s="78"/>
    </row>
    <row r="36" spans="1:3" ht="12.75" customHeight="1">
      <c r="A36" s="82">
        <v>2</v>
      </c>
      <c r="B36" s="81"/>
      <c r="C36" s="78"/>
    </row>
    <row r="37" spans="1:3" ht="12.75" customHeight="1">
      <c r="A37" s="82">
        <v>4</v>
      </c>
      <c r="B37" s="81"/>
      <c r="C37" s="78"/>
    </row>
    <row r="38" spans="1:3" ht="12.75" customHeight="1">
      <c r="A38" s="82">
        <v>6</v>
      </c>
      <c r="B38" s="81"/>
      <c r="C38" s="78"/>
    </row>
    <row r="39" spans="1:3" ht="12.75" customHeight="1">
      <c r="A39" s="82">
        <v>8</v>
      </c>
      <c r="B39" s="81"/>
      <c r="C39" s="78"/>
    </row>
    <row r="40" ht="12.75" customHeight="1"/>
    <row r="41" ht="12.75" customHeight="1">
      <c r="A41" s="43" t="s">
        <v>133</v>
      </c>
    </row>
    <row r="42" spans="1:3" ht="12.75" customHeight="1">
      <c r="A42" s="6" t="s">
        <v>16</v>
      </c>
      <c r="B42" s="6" t="s">
        <v>17</v>
      </c>
      <c r="C42" s="8" t="s">
        <v>18</v>
      </c>
    </row>
    <row r="43" spans="1:3" ht="12.75" customHeight="1">
      <c r="A43" s="80" t="s">
        <v>134</v>
      </c>
      <c r="B43" s="80" t="s">
        <v>136</v>
      </c>
      <c r="C43" s="78"/>
    </row>
    <row r="44" spans="1:3" ht="12.75" customHeight="1">
      <c r="A44" s="82" t="s">
        <v>135</v>
      </c>
      <c r="B44" s="82" t="s">
        <v>137</v>
      </c>
      <c r="C44" s="78"/>
    </row>
    <row r="45" spans="1:3" ht="12.75" customHeight="1">
      <c r="A45" s="90"/>
      <c r="B45" s="90"/>
      <c r="C45" s="79"/>
    </row>
    <row r="46" ht="12.75" customHeight="1">
      <c r="A46" s="43" t="s">
        <v>124</v>
      </c>
    </row>
    <row r="47" spans="1:3" ht="12.75" customHeight="1">
      <c r="A47" s="6" t="s">
        <v>16</v>
      </c>
      <c r="B47" s="6" t="s">
        <v>17</v>
      </c>
      <c r="C47" s="8" t="s">
        <v>18</v>
      </c>
    </row>
    <row r="48" spans="1:3" ht="12.75" customHeight="1">
      <c r="A48" s="80">
        <v>9010</v>
      </c>
      <c r="B48" s="81" t="s">
        <v>44</v>
      </c>
      <c r="C48" s="78"/>
    </row>
    <row r="49" spans="1:3" ht="12.75" customHeight="1">
      <c r="A49" s="82">
        <v>8014</v>
      </c>
      <c r="B49" s="81" t="s">
        <v>45</v>
      </c>
      <c r="C49" s="78"/>
    </row>
    <row r="50" spans="1:3" ht="12.75" customHeight="1">
      <c r="A50" s="82">
        <v>9006</v>
      </c>
      <c r="B50" s="81" t="s">
        <v>46</v>
      </c>
      <c r="C50" s="78"/>
    </row>
    <row r="51" spans="1:3" ht="12.75" customHeight="1">
      <c r="A51" s="82">
        <v>1015</v>
      </c>
      <c r="B51" s="81" t="s">
        <v>47</v>
      </c>
      <c r="C51" s="78"/>
    </row>
    <row r="52" spans="1:3" ht="12.75" customHeight="1">
      <c r="A52" s="82">
        <v>1002</v>
      </c>
      <c r="B52" s="81" t="s">
        <v>48</v>
      </c>
      <c r="C52" s="78"/>
    </row>
    <row r="53" spans="1:3" ht="12.75" customHeight="1">
      <c r="A53" s="82">
        <v>8004</v>
      </c>
      <c r="B53" s="81" t="s">
        <v>49</v>
      </c>
      <c r="C53" s="78"/>
    </row>
    <row r="54" spans="1:3" ht="12.75" customHeight="1">
      <c r="A54" s="83" t="s">
        <v>43</v>
      </c>
      <c r="B54" s="81" t="s">
        <v>50</v>
      </c>
      <c r="C54" s="78"/>
    </row>
    <row r="55" spans="1:3" ht="12.75" customHeight="1">
      <c r="A55" s="44">
        <v>1192</v>
      </c>
      <c r="B55" s="45" t="s">
        <v>142</v>
      </c>
      <c r="C55" s="94"/>
    </row>
    <row r="56" spans="1:3" ht="12.75" customHeight="1">
      <c r="A56" s="44">
        <v>2052</v>
      </c>
      <c r="B56" s="45" t="s">
        <v>143</v>
      </c>
      <c r="C56" s="94"/>
    </row>
    <row r="57" spans="1:3" ht="12.75" customHeight="1">
      <c r="A57" s="44">
        <v>3043</v>
      </c>
      <c r="B57" s="45" t="s">
        <v>145</v>
      </c>
      <c r="C57" s="94"/>
    </row>
    <row r="58" spans="1:3" ht="12.75" customHeight="1">
      <c r="A58" s="44">
        <v>3211</v>
      </c>
      <c r="B58" s="45" t="s">
        <v>146</v>
      </c>
      <c r="C58" s="94"/>
    </row>
    <row r="59" spans="1:3" ht="12.75" customHeight="1">
      <c r="A59" s="44">
        <v>3214</v>
      </c>
      <c r="B59" s="45" t="s">
        <v>147</v>
      </c>
      <c r="C59" s="94"/>
    </row>
    <row r="60" spans="1:3" ht="12.75" customHeight="1">
      <c r="A60" s="92"/>
      <c r="B60" s="93"/>
      <c r="C60" s="79"/>
    </row>
    <row r="61" spans="1:3" ht="11.25">
      <c r="A61" s="63" t="s">
        <v>152</v>
      </c>
      <c r="C61" s="60" t="s">
        <v>24</v>
      </c>
    </row>
  </sheetData>
  <sheetProtection password="DB33" sheet="1"/>
  <conditionalFormatting sqref="A23">
    <cfRule type="cellIs" priority="3" dxfId="0" operator="lessThan" stopIfTrue="1">
      <formula>#REF!</formula>
    </cfRule>
  </conditionalFormatting>
  <conditionalFormatting sqref="A38">
    <cfRule type="cellIs" priority="2" dxfId="0" operator="lessThan" stopIfTrue="1">
      <formula>#REF!</formula>
    </cfRule>
  </conditionalFormatting>
  <conditionalFormatting sqref="A51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6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2023-12-13T09:59:55Z</cp:lastPrinted>
  <dcterms:created xsi:type="dcterms:W3CDTF">1999-04-19T09:49:06Z</dcterms:created>
  <dcterms:modified xsi:type="dcterms:W3CDTF">2024-04-05T13:28:20Z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